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<sst xmlns="http://schemas.openxmlformats.org/spreadsheetml/2006/main" count="54" uniqueCount="50">
  <si>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</si>
  <si>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</si>
  <si>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</si>
  <si>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</si>
  <si>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</si>
  <si>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</si>
  <si>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</si>
  <si>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</si>
  <si>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</si>
  <si>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</si>
  <si>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</si>
  <si>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</si>
  <si>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</si>
  <si>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</si>
  <si>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</si>
  <si>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</si>
  <si>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</si>
  <si>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</si>
  <si>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</si>
  <si>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</si>
  <si>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</si>
  <si>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</si>
  <si>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</si>
  <si>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</si>
  <si>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Сыр (порциями)</t>
  </si>
  <si>
    <t>каша</t>
  </si>
  <si>
    <t>Хлеб ржано-пшеничный</t>
  </si>
  <si>
    <t>.100</t>
  </si>
  <si>
    <t>.200</t>
  </si>
  <si>
    <t>.180</t>
  </si>
  <si>
    <t>.060</t>
  </si>
  <si>
    <t>Каша вязкая молочная пшенная с маслом</t>
  </si>
  <si>
    <t>.200/5</t>
  </si>
  <si>
    <t>.018</t>
  </si>
  <si>
    <t>Чай с фруктовым соком</t>
  </si>
  <si>
    <t>Коржик молочный</t>
  </si>
  <si>
    <t>Салат из свеклы с яблоками</t>
  </si>
  <si>
    <t>Суп картофельный с макаронными изделиями с т/говядиной</t>
  </si>
  <si>
    <t>.250/5</t>
  </si>
  <si>
    <t>Биточки по-белорусски</t>
  </si>
  <si>
    <t>.050/50</t>
  </si>
  <si>
    <t>Каша вязкая пшеничная</t>
  </si>
  <si>
    <t>Компот из свежих плодов</t>
  </si>
  <si>
    <t>302*</t>
  </si>
  <si>
    <t>79*</t>
  </si>
  <si>
    <t>54/2011</t>
  </si>
  <si>
    <t>103/2011</t>
  </si>
  <si>
    <t>467*</t>
  </si>
  <si>
    <t>303/2011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</si>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</sst>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9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1" fillId="2" borderId="1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right"/>
      <protection locked="0"/>
    </xf>
    <xf numFmtId="167" fontId="4" fillId="0" borderId="1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167" fontId="1" fillId="0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horizontal="center" vertical="center"/>
    </xf>
    <xf numFmtId="167" fontId="1" fillId="0" borderId="2" xfId="1" applyBorder="1" applyAlignment="1">
      <alignment horizontal="center"/>
    </xf>
    <xf numFmtId="167" fontId="1" fillId="0" borderId="3" xfId="1" applyBorder="1" applyAlignment="1">
      <alignment horizontal="center"/>
    </xf>
    <xf numFmtId="167" fontId="1" fillId="0" borderId="4" xfId="1" applyBorder="1" applyAlignment="1">
      <alignment horizontal="center"/>
    </xf>
    <xf numFmtId="167" fontId="4" fillId="0" borderId="0" xfId="1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workbookViewId="0">
      <selection activeCell="C13" sqref="C13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5" width="10.25" style="1" customWidth="1"/>
    <col min="6" max="6" width="9.6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4" t="s">
        <v>0</v>
      </c>
      <c r="B1" s="13" t="s">
        <v>23</v>
      </c>
      <c r="C1" s="13"/>
      <c r="D1" s="13"/>
      <c r="E1" s="4" t="s">
        <v>1</v>
      </c>
      <c r="F1" s="2"/>
      <c r="G1" s="4"/>
      <c r="H1" s="4"/>
      <c r="I1" s="4" t="s">
        <v>2</v>
      </c>
      <c r="J1" s="3">
        <v>44608</v>
      </c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30" x14ac:dyDescent="0.25">
      <c r="A4" s="14" t="s">
        <v>13</v>
      </c>
      <c r="B4" s="4" t="s">
        <v>25</v>
      </c>
      <c r="C4" s="5" t="s">
        <v>43</v>
      </c>
      <c r="D4" s="6" t="s">
        <v>31</v>
      </c>
      <c r="E4" s="10" t="s">
        <v>32</v>
      </c>
      <c r="F4" s="7">
        <v>12.66</v>
      </c>
      <c r="G4" s="7">
        <v>280</v>
      </c>
      <c r="H4" s="7">
        <v>8.5</v>
      </c>
      <c r="I4" s="7">
        <v>9.4</v>
      </c>
      <c r="J4" s="7">
        <v>40.299999999999997</v>
      </c>
    </row>
    <row r="5" spans="1:10" x14ac:dyDescent="0.25">
      <c r="A5" s="14"/>
      <c r="B5" s="4"/>
      <c r="C5" s="5"/>
      <c r="D5" s="6" t="s">
        <v>24</v>
      </c>
      <c r="E5" s="8" t="s">
        <v>33</v>
      </c>
      <c r="F5" s="7">
        <v>14.74</v>
      </c>
      <c r="G5" s="7">
        <v>64</v>
      </c>
      <c r="H5" s="7">
        <v>4.1399999999999997</v>
      </c>
      <c r="I5" s="7">
        <v>5.31</v>
      </c>
      <c r="J5" s="7">
        <v>0</v>
      </c>
    </row>
    <row r="6" spans="1:10" x14ac:dyDescent="0.25">
      <c r="A6" s="14"/>
      <c r="B6" s="4" t="s">
        <v>14</v>
      </c>
      <c r="C6" s="5" t="s">
        <v>44</v>
      </c>
      <c r="D6" s="6" t="s">
        <v>34</v>
      </c>
      <c r="E6" s="8" t="s">
        <v>28</v>
      </c>
      <c r="F6" s="7">
        <v>3.87</v>
      </c>
      <c r="G6" s="7">
        <v>95</v>
      </c>
      <c r="H6" s="7">
        <v>0.34</v>
      </c>
      <c r="I6" s="7">
        <v>0.02</v>
      </c>
      <c r="J6" s="7">
        <v>24.53</v>
      </c>
    </row>
    <row r="7" spans="1:10" x14ac:dyDescent="0.25">
      <c r="A7" s="14"/>
      <c r="B7" s="4" t="s">
        <v>15</v>
      </c>
      <c r="C7" s="5"/>
      <c r="D7" s="12" t="s">
        <v>16</v>
      </c>
      <c r="E7" s="8" t="s">
        <v>30</v>
      </c>
      <c r="F7" s="7">
        <v>5.26</v>
      </c>
      <c r="G7" s="7">
        <v>159</v>
      </c>
      <c r="H7" s="7">
        <v>4.5</v>
      </c>
      <c r="I7" s="7">
        <v>1.8</v>
      </c>
      <c r="J7" s="7">
        <v>36.9</v>
      </c>
    </row>
    <row r="8" spans="1:10" x14ac:dyDescent="0.25">
      <c r="A8" s="14"/>
      <c r="B8" s="4"/>
      <c r="C8" s="5"/>
      <c r="D8" s="6" t="s">
        <v>35</v>
      </c>
      <c r="E8" s="8" t="s">
        <v>30</v>
      </c>
      <c r="F8" s="7">
        <v>14.17</v>
      </c>
      <c r="G8" s="7">
        <v>308</v>
      </c>
      <c r="H8" s="7">
        <v>4.8600000000000003</v>
      </c>
      <c r="I8" s="7">
        <v>9</v>
      </c>
      <c r="J8" s="7">
        <v>66</v>
      </c>
    </row>
    <row r="9" spans="1:10" ht="30" x14ac:dyDescent="0.25">
      <c r="A9" s="14" t="s">
        <v>17</v>
      </c>
      <c r="B9" s="4" t="s">
        <v>18</v>
      </c>
      <c r="C9" s="5" t="s">
        <v>45</v>
      </c>
      <c r="D9" s="6" t="s">
        <v>36</v>
      </c>
      <c r="E9" s="8" t="s">
        <v>27</v>
      </c>
      <c r="F9" s="7">
        <v>8.39</v>
      </c>
      <c r="G9" s="7">
        <v>104</v>
      </c>
      <c r="H9" s="7">
        <v>1.0900000000000001</v>
      </c>
      <c r="I9" s="7">
        <v>6.08</v>
      </c>
      <c r="J9" s="7">
        <v>11.21</v>
      </c>
    </row>
    <row r="10" spans="1:10" ht="60" x14ac:dyDescent="0.25">
      <c r="A10" s="14"/>
      <c r="B10" s="4" t="s">
        <v>19</v>
      </c>
      <c r="C10" s="5" t="s">
        <v>46</v>
      </c>
      <c r="D10" s="6" t="s">
        <v>37</v>
      </c>
      <c r="E10" s="10" t="s">
        <v>38</v>
      </c>
      <c r="F10" s="7">
        <v>15.51</v>
      </c>
      <c r="G10" s="7">
        <v>118</v>
      </c>
      <c r="H10" s="7">
        <v>2.7</v>
      </c>
      <c r="I10" s="7">
        <v>2.8</v>
      </c>
      <c r="J10" s="7">
        <v>17.5</v>
      </c>
    </row>
    <row r="11" spans="1:10" x14ac:dyDescent="0.25">
      <c r="A11" s="14"/>
      <c r="B11" s="4" t="s">
        <v>20</v>
      </c>
      <c r="C11" s="5" t="s">
        <v>47</v>
      </c>
      <c r="D11" s="6" t="s">
        <v>39</v>
      </c>
      <c r="E11" s="10" t="s">
        <v>40</v>
      </c>
      <c r="F11" s="7">
        <v>46.24</v>
      </c>
      <c r="G11" s="7">
        <v>182</v>
      </c>
      <c r="H11" s="7">
        <v>11.1</v>
      </c>
      <c r="I11" s="7">
        <v>13.7</v>
      </c>
      <c r="J11" s="7">
        <v>3.8</v>
      </c>
    </row>
    <row r="12" spans="1:10" x14ac:dyDescent="0.25">
      <c r="A12" s="14"/>
      <c r="B12" s="4" t="s">
        <v>21</v>
      </c>
      <c r="C12" s="5" t="s">
        <v>48</v>
      </c>
      <c r="D12" s="6" t="s">
        <v>41</v>
      </c>
      <c r="E12" s="8" t="s">
        <v>29</v>
      </c>
      <c r="F12" s="7">
        <v>8</v>
      </c>
      <c r="G12" s="7">
        <v>183</v>
      </c>
      <c r="H12" s="7">
        <v>4.7699999999999996</v>
      </c>
      <c r="I12" s="7">
        <v>5.04</v>
      </c>
      <c r="J12" s="7">
        <v>29.53</v>
      </c>
    </row>
    <row r="13" spans="1:10" ht="30" x14ac:dyDescent="0.25">
      <c r="A13" s="14"/>
      <c r="B13" s="4" t="s">
        <v>22</v>
      </c>
      <c r="C13" s="5" t="s">
        <v>49</v>
      </c>
      <c r="D13" s="6" t="s">
        <v>42</v>
      </c>
      <c r="E13" s="8" t="s">
        <v>28</v>
      </c>
      <c r="F13" s="7">
        <v>6.12</v>
      </c>
      <c r="G13" s="7">
        <v>115</v>
      </c>
      <c r="H13" s="7">
        <v>0.16</v>
      </c>
      <c r="I13" s="7">
        <v>0.16</v>
      </c>
      <c r="J13" s="7">
        <v>17.87</v>
      </c>
    </row>
    <row r="14" spans="1:10" ht="30" x14ac:dyDescent="0.25">
      <c r="A14" s="14"/>
      <c r="B14" s="11" t="s">
        <v>15</v>
      </c>
      <c r="C14" s="5"/>
      <c r="D14" s="6" t="s">
        <v>26</v>
      </c>
      <c r="E14" s="8" t="s">
        <v>30</v>
      </c>
      <c r="F14" s="7">
        <v>2.74</v>
      </c>
      <c r="G14" s="7">
        <v>133</v>
      </c>
      <c r="H14" s="7">
        <v>4.74</v>
      </c>
      <c r="I14" s="7">
        <v>0.8</v>
      </c>
      <c r="J14" s="7">
        <v>26.8</v>
      </c>
    </row>
    <row r="15" spans="1:10" x14ac:dyDescent="0.25">
      <c r="F15" s="18">
        <f>SUM(F4:F14)</f>
        <v>137.70000000000002</v>
      </c>
    </row>
  </sheetData>
  <mergeCells count="4">
    <mergeCell ref="B1:D1"/>
    <mergeCell ref="A9:A14"/>
    <mergeCell ref="A4:A8"/>
    <mergeCell ref="A2:J2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T8FljkH4OpwoQxSNWUdncYI+6qhHhj7IdJ4qvwwoXjY=</DigestValue>
    </Reference>
    <Reference Type="http://www.w3.org/2000/09/xmldsig#Object" URI="#idOfficeObject">
      <DigestMethod Algorithm="urn:ietf:params:xml:ns:cpxmlsec:algorithms:gostr34112012-256"/>
      <DigestValue>QYR96NNW6NgraFdxvfLcidd8tIOJAnVzgcTZZws4KB4=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xXMuE3eFn3CgkytTlakwyW1G82j1DSkbbKc4jqiHFEM=</DigestValue>
    </Reference>
  </SignedInfo>
  <SignatureValue>3eHlmXuGN2CzE9eVoiyOkMu6m+xnWKsbZ9hrbUChGy8wbyhtyV7pQQcUCY/vstYz
/IrQZ6obcCTuGBRizTkyKQ==</SignatureValue>
  <KeyInfo>
    <X509Data>
      <X509Certificate>MIILxzCCC3SgAwIBAgIUcTj4I+RyRAr6BB3qcSWK3Y1DxBcwCgYIKoUDBwEBAwIw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jNC90L7QtSDQutCw0LfQvdCw0YfQtdC50YHRgtCy0L4wHhcNMjIwMTI2MDgyMzM3
WhcNMjMwNDI2MDgyMzM3WjCCBPwxGjAYBggqhQMDgQMBARIMMDAyMTI4MDE5NzA3
MRYwFAYFKoUDZAMSCzExMDAyNTY0NzgwMRgwFgYFKoUDZAESDTEwMjIxMDExNDY5
MzUxKjAoBgNVBAkMIdGD0LsuINCl0YPQt9Cw0L3Qs9Cw0Y8sINC0LiAzMS8xNTEj
MCEGCSqGSIb3DQEJARYUc2hvb2wxLXJ1czIxQG1haWwucnUxCzAJBgNVBAYTAlJV
MUEwPwYDVQQIDDjQp9GD0LLQsNGI0YHQutCw0Y8g0KDQtdGB0L/Rg9Cx0LvQuNC6
0LAgLSDQp9GD0LLQsNGI0LjRjzEfMB0GA1UEBwwW0LMuINCn0LXQsdC+0LrRgdCw
0YDRizGCAb8wggG7BgNVBAoMggGy0JHQrtCU0JbQldCi0J3QntCVINCe0JHQqdCV
0J7QkdCg0JDQl9Ce0JLQkNCi0JXQm9Cs0J3QntCVINCj0KfQoNCV0JbQlNCV0J3Q
mNCVINCn0KPQktCQ0KjQodCa0J7QmSDQoNCV0KHQn9Cj0JHQm9CY0JrQmCAi0KfQ
ldCR0J7QmtCh0JDQoNCh0JrQkNCvINCe0JHQqdCV0J7QkdCg0JDQl9Ce0JLQkNCi
0JXQm9Cs0J3QkNCvINCo0JrQntCb0JAg0JTQm9CvINCe0JHQo9Cn0JDQrtCp0JjQ
pdCh0K8g0KEg0J7Qk9Cg0JDQndCY0KfQldCd0J3Qq9Cc0Jgg0JLQntCX0JzQntCW
0J3QntCh0KLQr9Cc0Jgg0JfQlNCe0KDQntCS0KzQryDihJYgMSIg0JzQmNCd0JjQ
odCi0JXQoNCh0KLQktCQINCe0JHQoNCQ0JfQntCS0JDQndCY0K8g0Jgg0JzQntCb
0J7QlNCV0JbQndCe0Jkg0J/QntCb0JjQotCY0JrQmCDQp9Cj0JLQkNCo0KHQmtCe
0Jkg0KDQldCh0J/Qo9CR0JvQmNCa0JgxLjAsBgNVBCoMJdCc0LDRgNC40Y8g0JDQ
u9C10LrRgdCw0L3QtNGA0L7QstC90LAxGTAXBgNVBAQMENCb0Y7QsdC40LzQvtCy
0LAxGTAXBgNVBAwMENCU0LjRgNC10LrRgtC+0YAxggG/MIIBuwYDVQQDDIIBstCR
0K7QlNCW0JXQotCd0J7QlSDQntCR0KnQldCe0JHQoNCQ0JfQntCS0JDQotCV0JvQ
rNCd0J7QlSDQo9Cn0KDQldCW0JTQldCd0JjQlSDQp9Cj0JLQkNCo0KHQmtCe0Jkg
0KDQldCh0J/Qo9CR0JvQmNCa0JggItCn0JXQkdCe0JrQodCQ0KDQodCa0JDQryDQ
ntCR0KnQldCe0JHQoNCQ0JfQntCS0JDQotCV0JvQrNCd0JDQryDQqNCa0J7Qm9CQ
INCU0JvQryDQntCR0KPQp9CQ0K7QqdCY0KXQodCvINChINCe0JPQoNCQ0J3QmNCn
0JXQndCd0KvQnNCYINCS0J7Ql9Cc0J7QltCd0J7QodCi0K/QnNCYINCX0JTQntCg
0J7QktCs0K8g4oSWIDEiINCc0JjQndCY0KHQotCV0KDQodCi0JLQkCDQntCR0KDQ
kNCX0J7QktCQ0J3QmNCvINCYINCc0J7Qm9Ce0JTQldCW0J3QntCZINCf0J7Qm9CY
0KLQmNCa0Jgg0KfQo9CS0JDQqNCh0JrQntCZINCg0JXQodCf0KPQkdCb0JjQmtCY
MGYwHwYIKoUDBwEBAQEwEwYHKoUDAgIkAAYIKoUDBwEBAgIDQwAEQFJFIWS9oASn
STGyeWKO6sFsUhfVtqvVvWlWcDuoMLgUpd6M2B5ba9xFyqkdZ/Ggf1+RizwYEnD7
RXB+L/IQ7iKjggRQMIIETDAMBgNVHRMBAf8EAjAAMEQGCCsGAQUFBwEBBDgwNjA0
BggrBgEFBQcwAoYoaHR0cDovL2NybC5yb3NrYXpuYS5ydS9jcmwvdWNma18yMDIx
LmNydDATBgNVHSAEDDAKMAgGBiqFA2RxATAsBgUqhQNkbwQjDCHQmtGA0LjQv9GC
0L7Qn9GA0L4gQ1NQICg0LjAuOTk2MykwggFkBgUqhQNkcASCAVkwggFVDEci0JrR
gNC40L/RgtC+0J/RgNC+IENTUCIg0LLQtdGA0YHQuNGPIDQuMCAo0LjRgdC/0L7Q
u9C90LXQvdC40LUgMi1CYXNlKQxo0J/RgNC+0LPRgNCw0LzQvNC90L4t0LDQv9C/
0LDRgNCw0YLQvdGL0Lkg0LrQvtC80L/Qu9C10LrRgSDCq9Cu0L3QuNGB0LXRgNGC
LdCT0J7QodCiwrsuINCS0LXRgNGB0LjRjyAzLjAMT9Ch0LXRgNGC0LjRhNC40LrQ
sNGCINGB0L7QvtGC0LLQtdGC0YHRgtCy0LjRjyDihJYg0KHQpC8xMjQtMzk2NiDQ
vtGCIDE1LjAxLjIwMjEMT9Ch0LXRgNGC0LjRhNC40LrQsNGCINGB0L7QvtGC0LLQ
tdGC0YHRgtCy0LjRjyDihJYg0KHQpC8xMjgtMzU4MSDQvtGCIDIwLjEyLjIwMTgw
DAYFKoUDZHIEAwIBATAOBgNVHQ8BAf8EBAMCA/gwEwYDVR0lBAwwCgYIKwYBBQUH
AwIwKwYDVR0QBCQwIoAPMjAyMjAxMjYwODEzMDJagQ8yMDIzMDQyNjA4MTMwMlow
ggFgBgNVHSMEggFXMIIBU4AUVTDxDJx3Q7Ik3AZZLVwBtnHUZDahggEspIIBKDCC
ASQxHjAcBgkqhkiG9w0BCQEWD2RpdEBtaW5zdnlhei5ydTELMAkGA1UEBhMCUlUx
GDAWBgNVBAgMDzc3INCc0L7RgdC60LLQsDEZMBcGA1UEBwwQ0LMuINCc0L7RgdC6
0LLQsDEuMCwGA1UECQwl0YPQu9C40YbQsCDQotCy0LXRgNGB0LrQsNGPLCDQtNC+
0LwgNzEsMCoGA1UECgwj0JzQuNC90LrQvtC80YHQstGP0LfRjCDQoNC+0YHRgdC4
0LgxGDAWBgUqhQNkARINMTA0NzcwMjAyNjcwMTEaMBgGCCqFAwOBAwEBEgwwMDc3
MTA0NzQzNzUxLDAqBgNVBAMMI9Cc0LjQvdC60L7QvNGB0LLRj9C30Ywg0KDQvtGB
0YHQuNC4ggsAy8aYMwAAAAAFbjBoBgNVHR8EYTBfMC6gLKAqhihodHRwOi8vY3Js
LnJvc2them5hLnJ1L2NybC91Y2ZrXzIwMjEuY3JsMC2gK6AphidodHRwOi8vY3Js
LmZzZmsubG9jYWwvY3JsL3VjZmtfMjAyMS5jcmwwHQYDVR0OBBYEFI+pAZJNXZTK
K2tCS/+tWCJpYJNqMAoGCCqFAwcBAQMCA0EAbM/JVtA2c+PyQGpe4vwMt08k1y+f
mA+YVggsK4sFaaFnQPBwXyxmIxn+Q98hx+WKXt9BqgoBYeVJGmuSZcStUA==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OJ1ffHeWGPd1wpByUorEKw9s0As=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/5d+D00brMLAvxn+6JtzV2Pug6A=</DigestValue>
      </Reference>
      <Reference URI="/xl/sharedStrings.xml?ContentType=application/vnd.openxmlformats-officedocument.spreadsheetml.sharedStrings+xml">
        <DigestMethod Algorithm="http://www.w3.org/2000/09/xmldsig#sha1"/>
        <DigestValue>LABel1h9l5gaet7jI525bguMeDQ=</DigestValue>
      </Reference>
      <Reference URI="/xl/styles.xml?ContentType=application/vnd.openxmlformats-officedocument.spreadsheetml.styles+xml">
        <DigestMethod Algorithm="http://www.w3.org/2000/09/xmldsig#sha1"/>
        <DigestValue>UwFokp5shsRLWuABBU5ULxp7vVQ=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mrLZZB68XkGwlf/SNh89gCxOgIE=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ESnbImU5RV4m+kCuZ6vPacw7Q4Q=</DigestValue>
      </Reference>
      <Reference URI="/xl/worksheets/sheet2.xml?ContentType=application/vnd.openxmlformats-officedocument.spreadsheetml.worksheet+xml">
        <DigestMethod Algorithm="http://www.w3.org/2000/09/xmldsig#sha1"/>
        <DigestValue>Y1f/rKFyKJkuP1KOJb1fQKCEzkY=</DigestValue>
      </Reference>
      <Reference URI="/xl/worksheets/sheet3.xml?ContentType=application/vnd.openxmlformats-officedocument.spreadsheetml.worksheet+xml">
        <DigestMethod Algorithm="http://www.w3.org/2000/09/xmldsig#sha1"/>
        <DigestValue>Y1f/rKFyKJkuP1KOJb1fQKCEzkY=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2022-02-16T05:24:22Z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Согласование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2022-02-16T05:24:22Z</xd:SigningTime>
          <xd:SigningCertificate>
            <xd:Cert>
              <xd:CertDigest>
                <DigestMethod Algorithm="http://www.w3.org/2000/09/xmldsig#sha1"/>
                <DigestValue>CMKGFpi/9oGXVzu89Vimt24cBIE=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646386414894662784862630534619514606325636252695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Согласование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cp:revision>1</cp:revision>
  <dcterms:created xsi:type="dcterms:W3CDTF">2021-05-24T08:43:37Z</dcterms:created>
  <dcterms:modified xsi:type="dcterms:W3CDTF">2022-02-16T05:24:11Z</dcterms:modified>
</cp:coreProperties>
</file>